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D821530-EA2F-48D6-9373-3F0647D83016}\"/>
    </mc:Choice>
  </mc:AlternateContent>
  <xr:revisionPtr revIDLastSave="0" documentId="13_ncr:1_{39622FC3-28C7-4E09-9074-21D60A8DF361}" xr6:coauthVersionLast="47" xr6:coauthVersionMax="47" xr10:uidLastSave="{00000000-0000-0000-0000-000000000000}"/>
  <bookViews>
    <workbookView xWindow="-28920" yWindow="-16395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<sst xmlns="http://schemas.openxmlformats.org/spreadsheetml/2006/main" count="25" uniqueCount="21">
  <si>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</si>
  <si>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</si>
  <si>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</si>
  <si>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</si>
  <si>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</si>
  <si>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</si>
  <si>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</si>
  <si>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</si>
  <si>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</si>
  <si>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</si>
  <si>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</si>
  <si>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</si>
  <si>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</si>
  <si>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</si>
  <si>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James Mamary Sr.</t>
  </si>
  <si>
    <t>Plant Supplies &amp; Expense</t>
  </si>
  <si>
    <t>134 North, LLC</t>
  </si>
  <si>
    <t>Mamary, Inc.</t>
  </si>
  <si>
    <t>Management Fees</t>
  </si>
  <si>
    <t>Rent</t>
  </si>
  <si>
    <t>2B.8 / 2.25 / 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</si>
</sst>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7" sqref="L7:L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7" sqref="E7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5" width="18" style="15" customWidth="1"/>
    <col min="6" max="6" width="19.42578125" style="10" bestFit="1" customWidth="1"/>
    <col min="7" max="7" width="65.710937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21720</v>
      </c>
      <c r="D2" s="17"/>
      <c r="E2" s="17">
        <v>21720</v>
      </c>
      <c r="F2" s="18">
        <v>3.8</v>
      </c>
      <c r="G2" s="20" t="s">
        <v>14</v>
      </c>
    </row>
    <row r="3" spans="1:7" x14ac:dyDescent="0.25">
      <c r="A3" s="7" t="s">
        <v>12</v>
      </c>
      <c r="B3" s="7" t="s">
        <v>15</v>
      </c>
      <c r="C3" s="17">
        <v>6041.45</v>
      </c>
      <c r="D3" s="17"/>
      <c r="E3" s="17">
        <v>6041.45</v>
      </c>
      <c r="F3" s="18">
        <v>3.9</v>
      </c>
      <c r="G3" s="20" t="s">
        <v>14</v>
      </c>
    </row>
    <row r="4" spans="1:7" x14ac:dyDescent="0.25">
      <c r="A4" s="7" t="s">
        <v>17</v>
      </c>
      <c r="B4" s="7" t="s">
        <v>18</v>
      </c>
      <c r="C4" s="17">
        <v>541000</v>
      </c>
      <c r="D4" s="17">
        <f>C4-E4</f>
        <v>94105</v>
      </c>
      <c r="E4" s="17">
        <v>446895</v>
      </c>
      <c r="F4" s="18" t="s">
        <v>20</v>
      </c>
      <c r="G4" s="20" t="s">
        <v>14</v>
      </c>
    </row>
    <row r="5" spans="1:7" x14ac:dyDescent="0.25">
      <c r="A5" s="9" t="s">
        <v>16</v>
      </c>
      <c r="B5" s="9" t="s">
        <v>19</v>
      </c>
      <c r="C5" s="17">
        <v>233061</v>
      </c>
      <c r="D5" s="17"/>
      <c r="E5" s="17">
        <v>233061</v>
      </c>
      <c r="F5" s="19">
        <v>4.1399999999999997</v>
      </c>
      <c r="G5" s="20" t="s">
        <v>14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65A5617-4F1D-463A-BC23-3F7C02080079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2024-04-06T14:56:31Z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